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<sst xmlns="http://schemas.openxmlformats.org/spreadsheetml/2006/main" count="29" uniqueCount="25">
  <si>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阳泉市数据局2024年事业单位公开招聘工作人员进入体检环节人员名单</t>
  </si>
  <si>
    <t>序号</t>
  </si>
  <si>
    <t>报考专业</t>
  </si>
  <si>
    <t>姓名</t>
  </si>
  <si>
    <t>报考单位</t>
  </si>
  <si>
    <t>报考
职位</t>
  </si>
  <si>
    <t>性别</t>
  </si>
  <si>
    <t>报考职位DM</t>
  </si>
  <si>
    <t>考号</t>
  </si>
  <si>
    <t>综合成绩</t>
  </si>
  <si>
    <t>岗位排名</t>
  </si>
  <si>
    <t>自然科学专技类（C类）</t>
  </si>
  <si>
    <t>左晓伟</t>
  </si>
  <si>
    <t>阳泉市大数据应用局-阳泉市大数据管理服务中心</t>
  </si>
  <si>
    <t>专技1</t>
  </si>
  <si>
    <t>男</t>
  </si>
  <si>
    <t>0290010010</t>
  </si>
  <si>
    <t>付渊培</t>
  </si>
  <si>
    <t>专技2</t>
  </si>
  <si>
    <t>0290010020</t>
  </si>
  <si>
    <t>社会科学专技类（B类）</t>
  </si>
  <si>
    <t>原源</t>
  </si>
  <si>
    <t>专技3</t>
  </si>
  <si>
    <t>女</t>
  </si>
  <si>
    <t>0290010030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</si>
</sst>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115" zoomScaleNormal="115" workbookViewId="0">
      <selection activeCell="J5" sqref="J5"/>
    </sheetView>
  </sheetViews>
  <sheetFormatPr defaultColWidth="9" defaultRowHeight="13.5" outlineLevelRow="4"/>
  <cols>
    <col min="1" max="1" width="6" customWidth="1"/>
    <col min="2" max="2" width="12.0583333333333" customWidth="1"/>
    <col min="4" max="4" width="14.3416666666667" customWidth="1"/>
    <col min="7" max="7" width="15.3166666666667" customWidth="1"/>
    <col min="8" max="8" width="22.6083333333333" customWidth="1"/>
    <col min="9" max="9" width="15.65" customWidth="1"/>
    <col min="10" max="10" width="12.4916666666667" customWidth="1"/>
  </cols>
  <sheetData>
    <row r="1" ht="8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70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</row>
    <row r="3" ht="70" customHeight="1" spans="1:10">
      <c r="A3" s="6">
        <v>1</v>
      </c>
      <c r="B3" s="7" t="s">
        <v>11</v>
      </c>
      <c r="C3" s="8" t="s">
        <v>12</v>
      </c>
      <c r="D3" s="7" t="s">
        <v>13</v>
      </c>
      <c r="E3" s="7" t="s">
        <v>14</v>
      </c>
      <c r="F3" s="8" t="s">
        <v>15</v>
      </c>
      <c r="G3" s="9" t="s">
        <v>16</v>
      </c>
      <c r="H3" s="10">
        <v>24130050118</v>
      </c>
      <c r="I3" s="11">
        <v>80.8</v>
      </c>
      <c r="J3" s="8">
        <v>1</v>
      </c>
    </row>
    <row r="4" ht="70" customHeight="1" spans="1:10">
      <c r="A4" s="6">
        <v>2</v>
      </c>
      <c r="B4" s="7" t="s">
        <v>11</v>
      </c>
      <c r="C4" s="8" t="s">
        <v>17</v>
      </c>
      <c r="D4" s="7" t="s">
        <v>13</v>
      </c>
      <c r="E4" s="7" t="s">
        <v>18</v>
      </c>
      <c r="F4" s="8" t="s">
        <v>15</v>
      </c>
      <c r="G4" s="9" t="s">
        <v>19</v>
      </c>
      <c r="H4" s="10">
        <v>24130074329</v>
      </c>
      <c r="I4" s="11">
        <v>78.576</v>
      </c>
      <c r="J4" s="8">
        <v>1</v>
      </c>
    </row>
    <row r="5" ht="70" customHeight="1" spans="1:10">
      <c r="A5" s="6">
        <v>3</v>
      </c>
      <c r="B5" s="7" t="s">
        <v>20</v>
      </c>
      <c r="C5" s="8" t="s">
        <v>21</v>
      </c>
      <c r="D5" s="7" t="s">
        <v>13</v>
      </c>
      <c r="E5" s="7" t="s">
        <v>22</v>
      </c>
      <c r="F5" s="8" t="s">
        <v>23</v>
      </c>
      <c r="G5" s="9" t="s">
        <v>24</v>
      </c>
      <c r="H5" s="10">
        <v>24120021225</v>
      </c>
      <c r="I5" s="11">
        <v>77.732</v>
      </c>
      <c r="J5" s="8">
        <v>1</v>
      </c>
    </row>
  </sheetData>
  <mergeCells count="1">
    <mergeCell ref="A1:J1"/>
  </mergeCells>
  <conditionalFormatting sqref="H3">
    <cfRule type="expression" dxfId="0" priority="1" stopIfTrue="1">
      <formula>AND(COUNTIF($H$6:$H$66,H3)+COUNTIF($H$67:$H$111,H3)+COUNTIF($H$112:$H$117,H3)+COUNTIF($H$118:$H$123,H3)+COUNTIF($H$124:$H$127,H3)+COUNTIF($H$128:$H$137,H3)+COUNTIF($H$138:$H$309,H3)+COUNTIF($H$310:$H$312,H3)+COUNTIF($H$313:$H$315,H3)+COUNTIF($H$316:$H$321,H3)+COUNTIF($H$322:$H$324,H3)+COUNTIF($H$325:$H$327,H3)+COUNTIF($H$328:$H$333,H3)+COUNTIF($H$334:$H$361,H3)+COUNTIF($H$362:$H$382,H3)+COUNTIF(#REF!,H3)+COUNTIF(#REF!,H3)+COUNTIF(#REF!,H3)+COUNTIF(#REF!,H3)+COUNTIF(#REF!,H3)+COUNTIF(#REF!,H3)+COUNTIF(#REF!,H3)+COUNTIF(#REF!,H3)+COUNTIF(#REF!,H3)+COUNTIF(#REF!,H3)+COUNTIF(#REF!,H3)+COUNTIF(#REF!,H3)+COUNTIF(#REF!,H3)&gt;1,NOT(ISBLANK(H3)))</formula>
    </cfRule>
    <cfRule type="expression" dxfId="0" priority="2" stopIfTrue="1">
      <formula>AND(COUNTIF($H$6:$H$66,H3)+COUNTIF($H$67:$H$111,H3)+COUNTIF($H$112:$H$117,H3)+COUNTIF($H$118:$H$123,H3)+COUNTIF($H$124:$H$127,H3)+COUNTIF($H$128:$H$137,H3)+COUNTIF($H$138:$H$309,H3)+COUNTIF($H$310:$H$312,H3)+COUNTIF($H$313:$H$315,H3)+COUNTIF($H$316:$H$321,H3)+COUNTIF($H$322:$H$324,H3)+COUNTIF($H$325:$H$327,H3)+COUNTIF($H$328:$H$333,H3)+COUNTIF($H$334:$H$361,H3)+COUNTIF($H$362:$H$382,H3)+COUNTIF(#REF!,H3)+COUNTIF(#REF!,H3)+COUNTIF(#REF!,H3)+COUNTIF(#REF!,H3)+COUNTIF(#REF!,H3)+COUNTIF(#REF!,H3)+COUNTIF(#REF!,H3)+COUNTIF(#REF!,H3)+COUNTIF(#REF!,H3)+COUNTIF(#REF!,H3)+COUNTIF(#REF!,H3)+COUNTIF(#REF!,H3)+COUNTIF(#REF!,H3)&gt;1,NOT(ISBLANK(H3)))</formula>
    </cfRule>
  </conditionalFormatting>
  <conditionalFormatting sqref="H4:H5">
    <cfRule type="expression" dxfId="0" priority="3" stopIfTrue="1">
      <formula>AND(COUNTIF($H$7:$H$67,H4)+COUNTIF($H$68:$H$112,H4)+COUNTIF($H$113:$H$118,H4)+COUNTIF($H$119:$H$124,H4)+COUNTIF($H$125:$H$128,H4)+COUNTIF($H$129:$H$138,H4)+COUNTIF($H$139:$H$310,H4)+COUNTIF($H$311:$H$313,H4)+COUNTIF($H$314:$H$316,H4)+COUNTIF($H$317:$H$322,H4)+COUNTIF($H$323:$H$325,H4)+COUNTIF($H$326:$H$328,H4)+COUNTIF($H$329:$H$334,H4)+COUNTIF($H$335:$H$362,H4)+COUNTIF($H$363:$H$430,H4)+COUNTIF(#REF!,H4)+COUNTIF(#REF!,H4)+COUNTIF(#REF!,H4)+COUNTIF(#REF!,H4)+COUNTIF(#REF!,H4)+COUNTIF(#REF!,H4)+COUNTIF(#REF!,H4)+COUNTIF(#REF!,H4)+COUNTIF(#REF!,H4)+COUNTIF(#REF!,H4)+COUNTIF(#REF!,H4)+COUNTIF(#REF!,H4)+COUNTIF(#REF!,H4)&gt;1,NOT(ISBLANK(H4)))</formula>
    </cfRule>
    <cfRule type="expression" dxfId="0" priority="4" stopIfTrue="1">
      <formula>AND(COUNTIF($H$7:$H$67,H4)+COUNTIF($H$68:$H$112,H4)+COUNTIF($H$113:$H$118,H4)+COUNTIF($H$119:$H$124,H4)+COUNTIF($H$125:$H$128,H4)+COUNTIF($H$129:$H$138,H4)+COUNTIF($H$139:$H$310,H4)+COUNTIF($H$311:$H$313,H4)+COUNTIF($H$314:$H$316,H4)+COUNTIF($H$317:$H$322,H4)+COUNTIF($H$323:$H$325,H4)+COUNTIF($H$326:$H$328,H4)+COUNTIF($H$329:$H$334,H4)+COUNTIF($H$335:$H$362,H4)+COUNTIF($H$363:$H$430,H4)+COUNTIF(#REF!,H4)+COUNTIF(#REF!,H4)+COUNTIF(#REF!,H4)+COUNTIF(#REF!,H4)+COUNTIF(#REF!,H4)+COUNTIF(#REF!,H4)+COUNTIF(#REF!,H4)+COUNTIF(#REF!,H4)+COUNTIF(#REF!,H4)+COUNTIF(#REF!,H4)+COUNTIF(#REF!,H4)+COUNTIF(#REF!,H4)+COUNTIF(#REF!,H4)&gt;1,NOT(ISBLANK(H4)))</formula>
    </cfRule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2024-06-21T07:06:00Z</dcterms:created>
  <dcterms:modified xsi:type="dcterms:W3CDTF">2024-07-19T01:01:33Z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3B84305642824BD88F34D3D0D64F89AA_13</vt:lpwstr>
  </property>
  <property fmtid="{D5CDD505-2E9C-101B-9397-08002B2CF9AE}" pid="3" name="KSOProductBuildVer">
    <vt:lpwstr>2052-12.1.0.17147</vt:lpwstr>
  </property>
</Properties>
</file>